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3er TRIMESTRE 2020\Recursos Materiales\3ER. TRIMESTRE RECURSOS MATERIALES\"/>
    </mc:Choice>
  </mc:AlternateContent>
  <bookViews>
    <workbookView xWindow="0" yWindow="0" windowWidth="21600" windowHeight="9435"/>
  </bookViews>
  <sheets>
    <sheet name="Reporte de Formatos" sheetId="1" r:id="rId1"/>
    <sheet name="Hidden_1" sheetId="2" r:id="rId2"/>
    <sheet name="Hidden_2" sheetId="3" r:id="rId3"/>
    <sheet name="Hidden_3" sheetId="4" r:id="rId4"/>
    <sheet name="Hidden_4" sheetId="5" r:id="rId5"/>
    <sheet name="Hidden_5" sheetId="6" r:id="rId6"/>
    <sheet name="Tabla_469498" sheetId="7" r:id="rId7"/>
    <sheet name="Tabla_469527" sheetId="8" r:id="rId8"/>
    <sheet name="Tabla_469528" sheetId="9" r:id="rId9"/>
    <sheet name="Tabla_469529" sheetId="10" r:id="rId10"/>
    <sheet name="Tabla_469530" sheetId="11" r:id="rId11"/>
    <sheet name="Tabla_46953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62913"/>
</workbook>
</file>

<file path=xl/calcChain.xml><?xml version="1.0" encoding="utf-8"?>
<calcChain xmlns="http://schemas.openxmlformats.org/spreadsheetml/2006/main">
  <c r="AD10" i="1" l="1"/>
  <c r="AC10" i="1"/>
</calcChain>
</file>

<file path=xl/sharedStrings.xml><?xml version="1.0" encoding="utf-8"?>
<sst xmlns="http://schemas.openxmlformats.org/spreadsheetml/2006/main" count="575" uniqueCount="291">
  <si>
    <t>50918</t>
  </si>
  <si>
    <t>TÍTULO</t>
  </si>
  <si>
    <t>NOMBRE CORTO</t>
  </si>
  <si>
    <t>DESCRIPCIÓN</t>
  </si>
  <si>
    <t>Resultados adjudicaciones, invitaciones y licitaciones_Procedimientos de licitación pública e invitación a cuando menos tres personas</t>
  </si>
  <si>
    <t>LTAIPET76FXXVIIIATAB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</si>
  <si>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</si>
  <si>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</si>
  <si>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</si>
  <si>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</si>
  <si>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</si>
  <si>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</si>
  <si>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</si>
  <si>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</si>
  <si>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</si>
  <si>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</si>
  <si>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469501</t>
  </si>
  <si>
    <t>469534</t>
  </si>
  <si>
    <t>469535</t>
  </si>
  <si>
    <t>469543</t>
  </si>
  <si>
    <t>469525</t>
  </si>
  <si>
    <t>469498</t>
  </si>
  <si>
    <t>469499</t>
  </si>
  <si>
    <t>469551</t>
  </si>
  <si>
    <t>469552</t>
  </si>
  <si>
    <t>469508</t>
  </si>
  <si>
    <t>469527</t>
  </si>
  <si>
    <t>469554</t>
  </si>
  <si>
    <t>469528</t>
  </si>
  <si>
    <t>469529</t>
  </si>
  <si>
    <t>469500</t>
  </si>
  <si>
    <t>469555</t>
  </si>
  <si>
    <t>469496</t>
  </si>
  <si>
    <t>469544</t>
  </si>
  <si>
    <t>469536</t>
  </si>
  <si>
    <t>469537</t>
  </si>
  <si>
    <t>469538</t>
  </si>
  <si>
    <t>469545</t>
  </si>
  <si>
    <t>469546</t>
  </si>
  <si>
    <t>469506</t>
  </si>
  <si>
    <t>469505</t>
  </si>
  <si>
    <t>469507</t>
  </si>
  <si>
    <t>469502</t>
  </si>
  <si>
    <t>469511</t>
  </si>
  <si>
    <t>469516</t>
  </si>
  <si>
    <t>469517</t>
  </si>
  <si>
    <t>469515</t>
  </si>
  <si>
    <t>469518</t>
  </si>
  <si>
    <t>469504</t>
  </si>
  <si>
    <t>469503</t>
  </si>
  <si>
    <t>469547</t>
  </si>
  <si>
    <t>469509</t>
  </si>
  <si>
    <t>469513</t>
  </si>
  <si>
    <t>469512</t>
  </si>
  <si>
    <t>469522</t>
  </si>
  <si>
    <t>469523</t>
  </si>
  <si>
    <t>469530</t>
  </si>
  <si>
    <t>469533</t>
  </si>
  <si>
    <t>469553</t>
  </si>
  <si>
    <t>469497</t>
  </si>
  <si>
    <t>469548</t>
  </si>
  <si>
    <t>469539</t>
  </si>
  <si>
    <t>469549</t>
  </si>
  <si>
    <t>469550</t>
  </si>
  <si>
    <t>469540</t>
  </si>
  <si>
    <t>469526</t>
  </si>
  <si>
    <t>469531</t>
  </si>
  <si>
    <t>469510</t>
  </si>
  <si>
    <t>469519</t>
  </si>
  <si>
    <t>469524</t>
  </si>
  <si>
    <t>469520</t>
  </si>
  <si>
    <t>469521</t>
  </si>
  <si>
    <t>469541</t>
  </si>
  <si>
    <t>469514</t>
  </si>
  <si>
    <t>469532</t>
  </si>
  <si>
    <t>469542</t>
  </si>
  <si>
    <t>Tabla Campos</t>
  </si>
  <si>
    <t>Ejercicio</t>
  </si>
  <si>
    <t>Fecha de inicio del periodo que se informa</t>
  </si>
  <si>
    <t>Fecha de término del periodo que se informa</t>
  </si>
  <si>
    <t>Tipo de procedimiento (catálogo)</t>
  </si>
  <si>
    <t>Materia (catálogo)</t>
  </si>
  <si>
    <t>Posibles contratantes 
Tabla_469498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</si>
  <si>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</si>
  <si>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</si>
  <si>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</si>
  <si>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</si>
  <si>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Tabla_469527</t>
  </si>
  <si>
    <t>Fecha en la que se celebró la junta de aclaraciones</t>
  </si>
  <si>
    <t>Relación de asistentes a la junta de aclaraciones 
Tabla_469528</t>
  </si>
  <si>
    <t>Relación con los datos de los servidores públicos asistentes a la junta de aclaraciones 
Tabla_469529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</si>
  <si>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</si>
  <si>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</si>
  <si>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</si>
  <si>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</si>
  <si>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</si>
  <si>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</si>
  <si>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</si>
  <si>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</si>
  <si>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</si>
  <si>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</si>
  <si>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</si>
  <si>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</si>
  <si>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</si>
  <si>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</si>
  <si>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</si>
  <si>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</si>
  <si>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</si>
  <si>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</si>
  <si>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</si>
  <si>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</si>
  <si>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</si>
  <si>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</si>
  <si>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</si>
  <si>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</si>
  <si>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</si>
  <si>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</si>
  <si>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Tabla_469530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</si>
  <si>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</si>
  <si>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</si>
  <si>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</si>
  <si>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</si>
  <si>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</si>
  <si>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</si>
  <si>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</si>
  <si>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</si>
  <si>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</si>
  <si>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Tabla_469531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</si>
  <si>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</si>
  <si>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</si>
  <si>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</si>
  <si>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</si>
  <si>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</si>
  <si>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</si>
  <si>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</si>
  <si>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</si>
  <si>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</si>
  <si>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</si>
  <si>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</si>
  <si>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</si>
  <si>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</si>
  <si>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</si>
  <si>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</si>
  <si>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</si>
  <si>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</si>
  <si>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</si>
  <si>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</si>
  <si>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</si>
  <si>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</si>
  <si>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</si>
  <si>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</si>
  <si>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</si>
  <si>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</si>
  <si>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60530</t>
  </si>
  <si>
    <t>60531</t>
  </si>
  <si>
    <t>60532</t>
  </si>
  <si>
    <t>60533</t>
  </si>
  <si>
    <t>60534</t>
  </si>
  <si>
    <t>ID</t>
  </si>
  <si>
    <t>Nombre(s)</t>
  </si>
  <si>
    <t>Primer apellido</t>
  </si>
  <si>
    <t>Segundo apellido</t>
  </si>
  <si>
    <t>Razón Social</t>
  </si>
  <si>
    <t xml:space="preserve">RFC de los posibles contratantes </t>
  </si>
  <si>
    <t>60535</t>
  </si>
  <si>
    <t>60536</t>
  </si>
  <si>
    <t>60537</t>
  </si>
  <si>
    <t>60538</t>
  </si>
  <si>
    <t>60539</t>
  </si>
  <si>
    <t>Denominación o razón social</t>
  </si>
  <si>
    <t>RFC de las personas físicas o morales que presentaron una proposición u oferta</t>
  </si>
  <si>
    <t>60540</t>
  </si>
  <si>
    <t>60541</t>
  </si>
  <si>
    <t>60542</t>
  </si>
  <si>
    <t>60543</t>
  </si>
  <si>
    <t>60544</t>
  </si>
  <si>
    <t>RFC de las personas físicas o morales asistentes a la junta de aclaraciones</t>
  </si>
  <si>
    <t>60545</t>
  </si>
  <si>
    <t>60546</t>
  </si>
  <si>
    <t>60547</t>
  </si>
  <si>
    <t>60549</t>
  </si>
  <si>
    <t>60548</t>
  </si>
  <si>
    <t>Nombre(s) del Servidor Público</t>
  </si>
  <si>
    <t>Primer apellido del Servidor Público</t>
  </si>
  <si>
    <t>Segundo apellido del Servidor Público</t>
  </si>
  <si>
    <t>RFC de los servidores públicos asistentes a la junta de aclaraciones</t>
  </si>
  <si>
    <t>Cargo que ocupa el Servidor Público dentro del SO</t>
  </si>
  <si>
    <t>60550</t>
  </si>
  <si>
    <t>Partida Presupuestal</t>
  </si>
  <si>
    <t>60551</t>
  </si>
  <si>
    <t>60552</t>
  </si>
  <si>
    <t>60553</t>
  </si>
  <si>
    <t>60554</t>
  </si>
  <si>
    <t>Número de convenio modificatorio</t>
  </si>
  <si>
    <t>Objeto del convenio modificatorio</t>
  </si>
  <si>
    <t>Fecha de firma del convenio modificatorio</t>
  </si>
  <si>
    <t>Hipervínculo al documento del convenio</t>
  </si>
  <si>
    <t>No Dato</t>
  </si>
  <si>
    <t>13 de Abril 2020</t>
  </si>
  <si>
    <t>VALES DE COMBUSTIBLE</t>
  </si>
  <si>
    <t>https://transparencia.tabasco.gob.mx/media/IEAT/2019/2/486155.pdf</t>
  </si>
  <si>
    <t>https://transparencia.tabasco.gob.mx/media/IEAT/2020/2/531769.pdf</t>
  </si>
  <si>
    <t>https://transparencia.tabasco.gob.mx/media/IEAT/2020/2/531770.pdf</t>
  </si>
  <si>
    <t>CONSORCIO LEMON SA DE CV</t>
  </si>
  <si>
    <t>ACOSTA</t>
  </si>
  <si>
    <t>CLE070412R8A</t>
  </si>
  <si>
    <t>DEPARTAMENTO DE RECURSOS MATERIALES Y SERVICIOS</t>
  </si>
  <si>
    <t>EFECTIVALE S. DE RL DE CV, SODEXO MOTIVATION SOLUTIONS MEXICO SA DE CV, OLMECA DG SA DE CV, SERVICIOS LAGUNAS MONTEROS SA DE CV, NCUBO CAPITAL SAPI DE CV, CONSORCIO LEMÒN SA DE CV, ENERGÌA DG S DE RL DE CV, SUPER SERVICIO LOMA DE CABALLO SA DE CV.</t>
  </si>
  <si>
    <t>DIRECCIÓN GENERAL DE ADMINISTRACIÒN Y FINANZAS</t>
  </si>
  <si>
    <t>IEAT-COMPRAVENTA-001/2020</t>
  </si>
  <si>
    <t>NACIONAL</t>
  </si>
  <si>
    <t>TRANSFERENCIA ELECTRÓNICA DE FONDOS</t>
  </si>
  <si>
    <t>SUMINISTRO DE VALES DE COMBUSTIBLE</t>
  </si>
  <si>
    <t>17 DE ABRIL DE 2020</t>
  </si>
  <si>
    <t>31 DE DICIEMBRE 2020</t>
  </si>
  <si>
    <t>https://transparencia.tabasco.gob.mx/media/IEAT/2020/2/532675.pdf</t>
  </si>
  <si>
    <t>FEDERALES</t>
  </si>
  <si>
    <t>RAMO GENERAL 33</t>
  </si>
  <si>
    <t>FVI</t>
  </si>
  <si>
    <t>POR SER EL ÚNICO PROVEEDOR QUE PRESENTÓ PROPUESTA Y CUMPLIÓ CON LA COBERTURA EN TODO EL ESTADO.</t>
  </si>
  <si>
    <t>IEAT-COMPRAVENTA-002/2020</t>
  </si>
  <si>
    <t>https://transparencia.tabasco.gob.mx/media/IEAT/2020/2/532679.pdf</t>
  </si>
  <si>
    <t>https://transparencia.tabasco.gob.mx/media/IEAT/2020/2/532682.pdf</t>
  </si>
  <si>
    <t>GRUPO NACIONAL PROVINCIAL S.A.B. , SEGUROS INBURSA SA GRUPO FINANCIERO INBURSA, ZURICH COMPAÑÍA DE SEGUROS SA , SEGUROS AFIRME SA , AXXA SEGUROS SA DE CV, QUALITAS COMPAÑÍA DE SEGUROS.</t>
  </si>
  <si>
    <t>SEGUROS DE VEHICULOS</t>
  </si>
  <si>
    <t>17 de Abril 2020</t>
  </si>
  <si>
    <t>27 DE ABRIL DE 2020</t>
  </si>
  <si>
    <t>QUALITAS COMPAÑIAS DE SEGUROS SA DE CV</t>
  </si>
  <si>
    <t>https://transparencia.tabasco.gob.mx/media/IEAT/2020/2/532692.pdf</t>
  </si>
  <si>
    <t>https://transparencia.tabasco.gob.mx/media/IEAT/2020/2/532700.pdf</t>
  </si>
  <si>
    <t>GABRIELA EUGENIA</t>
  </si>
  <si>
    <t>ALVAREZ</t>
  </si>
  <si>
    <t>QCS931209G49</t>
  </si>
  <si>
    <t>SE REALIZÓ LA PRIMERA Y SEGUNDA REUNIÒN EXTRAORDINARIA DEL SUBCOMITITÈ DE COMPRAS, AMBAS DECLARADAS DESIERTAS POR NO CONTAR CON EL MÌNIMO DE 3 PROPUESTAS TÉCNICAS Y ECONÓMICAS PARA SU ADJUDICACIÓN, POR LO QUE CON LAS 2 PROPUESTAS RECIBIDAS, SE REALIZÓ EL ANÁLISIS DE LAS MISMAS  Y SE PROCEDIÓ A LLEVAR A CABO LA ADJUDICACIÓN DIRECTA.</t>
  </si>
  <si>
    <t>https://transparencia.tabasco.gob.mx/media/IEAT/2020/2/532720.pdf</t>
  </si>
  <si>
    <t>IEAT-SERVICIOS-001/2020</t>
  </si>
  <si>
    <t>SEGURO DE VEHICULOS</t>
  </si>
  <si>
    <t>06 DE MAYO 2020</t>
  </si>
  <si>
    <t>GRUPO COMERCIAL E INDUSTRIAL TENDA SA DE CV, JUAN PABLO CONTRERAS LÒPEZ, JP GLOBAL TRADE AND SERVICES MEXICO SA DE CV, MAC TABASCO SA DE CV, RICARDO GARCILIANO LEÒN, ÁNGEL CABALLERO HERNÁNDEZ.</t>
  </si>
  <si>
    <t>14 DE MAYO 2020</t>
  </si>
  <si>
    <t>MATERIAL DE LIMPIEZA</t>
  </si>
  <si>
    <t>21 DE MAYO DE 2020</t>
  </si>
  <si>
    <t>https://transparencia.tabasco.gob.mx/media/IEAT/2020/2/532754.pdf</t>
  </si>
  <si>
    <t>1.- RICARDO GARCILIANO LEÒN             2.- GRUPO INDUSTRIAL Y COMERCIAL TENDA S.A. DE C.V.</t>
  </si>
  <si>
    <t xml:space="preserve">REYES </t>
  </si>
  <si>
    <t>JOSE GUADALUPE</t>
  </si>
  <si>
    <t>1.- GARCILIANO 2.- CASTRO</t>
  </si>
  <si>
    <t>1.- LEÒN  2.- XICOTENCATL</t>
  </si>
  <si>
    <t>1.- RICARDO  2.- JOSÈ PRUDENCIO</t>
  </si>
  <si>
    <t>1.GALR730105QU05 - 2.- GCI180803KV</t>
  </si>
  <si>
    <t>SE REALIZÒ EL ANÀLISIS DE LAS PROPUESTA TÈCNICAS Y ECONÒMICAS, TODAS ACEPTADAS, Y SE PROCEDIÒ A REALIZAR UN CUADRO COMPARATIVO DE PRECIOS POR LOTES, RESULTADO ADJUDICADOS LOS PROVEEDORES GRUPO COMERCIAL E INDUSTRIAL TENDA SA DE CV Y RICARDO GARCILIANO LEÒN.</t>
  </si>
  <si>
    <t>ACTA DE APERTURA DE PROPUESTAS ECONÒMICAS DE FECHA 27 DE MAYO DE LA TERCERA REUNIÒN EXTRORDINARIA DEL SUBCOMITEÉ DE COMPRAS</t>
  </si>
  <si>
    <t>1.- $132,045.00 (RICARDO GARCILIANO LEÒN) 2.- 275,028.50 8GRUPO COMERCIAL E INDUSTRIAL TENDA SA DE CV).</t>
  </si>
  <si>
    <t>1.-$ 153,172.20   2.- $319,033.06</t>
  </si>
  <si>
    <t>27 DE MAYO 2020</t>
  </si>
  <si>
    <t>https://transparencia.tabasco.gob.mx/media/IEAT/2020/2/532755.pdf</t>
  </si>
  <si>
    <t>DICAPSE SA DE CV, JOSE LUIS ORUETA AFFO, YESENIA DEL CARMÉN FUENTES GUTIERREZ, GRUPO ARRU SA DE CV, SERVICIOS LLANTEROS DE TABASCO S DE RL, ELECTROTALLER INDUSTRIAL Y COMERCIAL EL RURAL SA DE CV, CORPORATIVO SIS DE PLAYA DEL CARMEN SA DE CV.</t>
  </si>
  <si>
    <t>https://transparencia.tabasco.gob.mx/media/IEAT/2020/2/532756.pdf</t>
  </si>
  <si>
    <t>LLANTAS</t>
  </si>
  <si>
    <t>1.-$307,846.62  2.- $32,051.71</t>
  </si>
  <si>
    <t>1.- $356,846.62  2.-$38,051.71</t>
  </si>
  <si>
    <t>MINUTA DE ADJUDICACIÒN DE FECHA 27 DE MAYO 2020</t>
  </si>
  <si>
    <t>SE REALIZÓ LA TERCERA Y CUARTA REUNIÒN EXTRAORDINARIA DEL SUBCOMITITÈ DE COMPRAS, AMBAS DECLARADAS DESIERTAS POR NO CONTAR CON EL MÌNIMO DE 3 PROPUESTAS TÉCNICAS Y ECONÓMICAS PARA SU ADJUDICACIÓN, POR LO QUE CON LAS 2 PROPUESTAS RECIBIDAS, SE REALIZÓ EL ANÁLISIS DE LAS MISMAS  Y SE PROCEDIÓ A LLEVAR A CABO LA ADJUDICACIÓN DIRECTA.</t>
  </si>
  <si>
    <t>1.- GAR110210KQA 2.- FUGY770422ID8</t>
  </si>
  <si>
    <t>1.- GRUPO ARRU SA DE CV 2.- YESENIA DEL CARMÈN FUENTES GUTIERREZ</t>
  </si>
  <si>
    <t>https://transparencia.tabasco.gob.mx/media/IEAT/2020/2/532757.pdf</t>
  </si>
  <si>
    <t xml:space="preserve">LLANTAS </t>
  </si>
  <si>
    <t>1.- JOSE LUIS   2.- YESENIA DEL CARMEN</t>
  </si>
  <si>
    <t>1.- HERNÀNDEZ   2.- FUENTES</t>
  </si>
  <si>
    <t>1.- ARJONA   2.- GUTIERREZ</t>
  </si>
  <si>
    <t>https://transparencia.tabasco.gob.mx/media/IEAT/2020/2/532758.pdf</t>
  </si>
  <si>
    <t>NORA LANDERO DE LOS SANTOS, JP GLOBAL TRADE AND SERVICES MEXICO S.A. DE C.V., VELKO SA DE CV, GE TITASA SA DE CV, GRUPO COVISA SA DE CV, LEIDI CECILIA DIAZ HERNÁNDEZ, GABRIELA MÉNDEZ AGUILAR, RICARDO GARCILIANO LEÓN,GRUPO COVISA SA DE CV.</t>
  </si>
  <si>
    <t>https://transparencia.tabasco.gob.mx/media/IEAT/2020/3/538260.pdf</t>
  </si>
  <si>
    <t>19 DE AGOSTO 2020</t>
  </si>
  <si>
    <t>MATERIAL DE OFICINA</t>
  </si>
  <si>
    <t>COMERCIALIZADORA CENTRO TABASQUEÑO, NORA LANDERO DE LOS SANTOS, VELKO SA DE CV</t>
  </si>
  <si>
    <t>06 DE AGOSTO 2020</t>
  </si>
  <si>
    <t>https://transparencia.tabasco.gob.mx/media/IEAT/2020/3/538262.pdf</t>
  </si>
  <si>
    <t>https://transparencia.tabasco.gob.mx/media/IEAT/2020/3/538263.jpg</t>
  </si>
  <si>
    <t>SE REALIZÓ LA SEGUNDA REUNIÓN ORDINARIA DEL SUBCOMITÉ DE COMPRAS, SE DECLARA EXISTENCIA DE QUÓRUM, Y SE ACEPTAN LAS TRES PROPUESTAS TÉCNICAS, POR CUMPLIR CON LO SOLICITADO EN LA INVITACIÓN DE FECHA 06 DE AGOSTO 2020, POR LO CUÁL SE PROCEDE A APERTURAR LOS SOBRES PARA SU POSTERIOR ANÁLISIS.</t>
  </si>
  <si>
    <t>ACTA DE APERTURA DE PROPUESTAS ECONÓMICAS Y ADJUDICACIÓN DE LA SEGUNDA REUNIÓN ORDINARIA, DE FECHA 19 DE AGOSTO DE 2020.</t>
  </si>
  <si>
    <t>LA ADJUDICACIÓN QUEDA DE LA SIGUIENTE MANERA:  1.- COMERCIALIZADORA CENTRO TABASQUEÑO : $566,363.60 2.- VELKO S.A. DE C.V. : $305,671.80</t>
  </si>
  <si>
    <t>1.- CCT160304UT8  Y   2.-VEL081118PA0</t>
  </si>
  <si>
    <t>1.- CHAVEZ  2.- PEREZ</t>
  </si>
  <si>
    <t>1.-CUSTODIO  2.- LOPEZ</t>
  </si>
  <si>
    <t>1.- WILLIAMS   2.- CLAUDIA GRISELDA</t>
  </si>
  <si>
    <t>1.- COMERCIALIZADORA CENTRO TABASQUEÑO SA DE CV, 2.-VELKO S.A. DE C.V.</t>
  </si>
  <si>
    <r>
      <rPr>
        <b/>
        <sz val="11"/>
        <color indexed="8"/>
        <rFont val="Calibri"/>
        <family val="2"/>
        <scheme val="minor"/>
      </rPr>
      <t xml:space="preserve">1.- </t>
    </r>
    <r>
      <rPr>
        <sz val="11"/>
        <color indexed="8"/>
        <rFont val="Calibri"/>
        <family val="2"/>
        <scheme val="minor"/>
      </rPr>
      <t xml:space="preserve">$656,981.77   </t>
    </r>
    <r>
      <rPr>
        <b/>
        <sz val="11"/>
        <color indexed="8"/>
        <rFont val="Calibri"/>
        <family val="2"/>
        <scheme val="minor"/>
      </rPr>
      <t>2.-</t>
    </r>
    <r>
      <rPr>
        <sz val="11"/>
        <color indexed="8"/>
        <rFont val="Calibri"/>
        <family val="2"/>
        <scheme val="minor"/>
      </rPr>
      <t>354,549.28</t>
    </r>
  </si>
  <si>
    <t>MATERIALES Y ÚTILES DE OFICINA</t>
  </si>
  <si>
    <t>https://transparencia.tabasco.gob.mx/media/IEAT/2020/3/538272.pdf</t>
  </si>
  <si>
    <t>RAMO GENERAL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</si>
</sst>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3" fillId="0" borderId="1" xfId="1" applyFill="1" applyBorder="1" applyAlignment="1" applyProtection="1">
      <alignment horizontal="center" vertical="center" wrapText="1"/>
    </xf>
    <xf numFmtId="0" fontId="3" fillId="3" borderId="1" xfId="1" applyBorder="1" applyAlignment="1" applyProtection="1">
      <alignment horizontal="center" vertical="center" wrapText="1"/>
    </xf>
    <xf numFmtId="0" fontId="0" fillId="0" borderId="1" xfId="0" applyBorder="1"/>
    <xf numFmtId="0" fontId="3" fillId="3" borderId="1" xfId="1" applyFill="1" applyBorder="1" applyAlignment="1" applyProtection="1">
      <alignment horizontal="center" vertical="center"/>
    </xf>
    <xf numFmtId="14"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0" borderId="1" xfId="0" applyBorder="1" applyAlignment="1">
      <alignment horizontal="center" wrapText="1"/>
    </xf>
    <xf numFmtId="0" fontId="3" fillId="0" borderId="1" xfId="1"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abasco.gob.mx/media/IEAT/2019/2/486155.pdf" TargetMode="External"/><Relationship Id="rId13" Type="http://schemas.openxmlformats.org/officeDocument/2006/relationships/hyperlink" Target="https://transparencia.tabasco.gob.mx/media/IEAT/2019/2/486155.pdf" TargetMode="External"/><Relationship Id="rId18" Type="http://schemas.openxmlformats.org/officeDocument/2006/relationships/hyperlink" Target="https://transparencia.tabasco.gob.mx/media/IEAT/2019/2/486155.pdf" TargetMode="External"/><Relationship Id="rId3" Type="http://schemas.openxmlformats.org/officeDocument/2006/relationships/hyperlink" Target="https://transparencia.tabasco.gob.mx/media/IEAT/2020/2/531770.pdf" TargetMode="External"/><Relationship Id="rId21" Type="http://schemas.openxmlformats.org/officeDocument/2006/relationships/hyperlink" Target="https://transparencia.tabasco.gob.mx/media/IEAT/2020/3/538262.pdf" TargetMode="External"/><Relationship Id="rId7" Type="http://schemas.openxmlformats.org/officeDocument/2006/relationships/hyperlink" Target="https://transparencia.tabasco.gob.mx/media/IEAT/2020/2/532682.pdf" TargetMode="External"/><Relationship Id="rId12" Type="http://schemas.openxmlformats.org/officeDocument/2006/relationships/hyperlink" Target="https://transparencia.tabasco.gob.mx/media/IEAT/2020/2/532756.pdf" TargetMode="External"/><Relationship Id="rId17" Type="http://schemas.openxmlformats.org/officeDocument/2006/relationships/hyperlink" Target="https://transparencia.tabasco.gob.mx/media/IEAT/2020/3/538260.pdf" TargetMode="External"/><Relationship Id="rId25" Type="http://schemas.openxmlformats.org/officeDocument/2006/relationships/printerSettings" Target="../printerSettings/printerSettings1.bin"/><Relationship Id="rId2" Type="http://schemas.openxmlformats.org/officeDocument/2006/relationships/hyperlink" Target="https://transparencia.tabasco.gob.mx/media/IEAT/2019/2/486155.pdf" TargetMode="External"/><Relationship Id="rId16" Type="http://schemas.openxmlformats.org/officeDocument/2006/relationships/hyperlink" Target="https://transparencia.tabasco.gob.mx/media/IEAT/2020/2/532757.pdf" TargetMode="External"/><Relationship Id="rId20" Type="http://schemas.openxmlformats.org/officeDocument/2006/relationships/hyperlink" Target="https://transparencia.tabasco.gob.mx/media/IEAT/2020/2/532754.pdf" TargetMode="External"/><Relationship Id="rId1" Type="http://schemas.openxmlformats.org/officeDocument/2006/relationships/hyperlink" Target="https://transparencia.tabasco.gob.mx/media/IEAT/2020/2/531769.pdf" TargetMode="External"/><Relationship Id="rId6" Type="http://schemas.openxmlformats.org/officeDocument/2006/relationships/hyperlink" Target="https://transparencia.tabasco.gob.mx/media/IEAT/2020/2/531770.pdf" TargetMode="External"/><Relationship Id="rId11" Type="http://schemas.openxmlformats.org/officeDocument/2006/relationships/hyperlink" Target="https://transparencia.tabasco.gob.mx/media/IEAT/2020/2/532720.pdf" TargetMode="External"/><Relationship Id="rId24" Type="http://schemas.openxmlformats.org/officeDocument/2006/relationships/hyperlink" Target="https://transparencia.tabasco.gob.mx/media/IEAT/2020/3/538272.pdf" TargetMode="External"/><Relationship Id="rId5" Type="http://schemas.openxmlformats.org/officeDocument/2006/relationships/hyperlink" Target="https://transparencia.tabasco.gob.mx/media/IEAT/2019/2/486155.pdf" TargetMode="External"/><Relationship Id="rId15" Type="http://schemas.openxmlformats.org/officeDocument/2006/relationships/hyperlink" Target="https://transparencia.tabasco.gob.mx/media/IEAT/2020/2/532758.pdf" TargetMode="External"/><Relationship Id="rId23" Type="http://schemas.openxmlformats.org/officeDocument/2006/relationships/hyperlink" Target="https://transparencia.tabasco.gob.mx/media/IEAT/2020/2/532755.pdf" TargetMode="External"/><Relationship Id="rId10" Type="http://schemas.openxmlformats.org/officeDocument/2006/relationships/hyperlink" Target="https://transparencia.tabasco.gob.mx/media/IEAT/2020/2/532700.pdf" TargetMode="External"/><Relationship Id="rId19" Type="http://schemas.openxmlformats.org/officeDocument/2006/relationships/hyperlink" Target="https://transparencia.tabasco.gob.mx/media/IEAT/2020/2/532754.pdf" TargetMode="External"/><Relationship Id="rId4" Type="http://schemas.openxmlformats.org/officeDocument/2006/relationships/hyperlink" Target="https://transparencia.tabasco.gob.mx/media/IEAT/2020/2/532675.pdf" TargetMode="External"/><Relationship Id="rId9" Type="http://schemas.openxmlformats.org/officeDocument/2006/relationships/hyperlink" Target="https://transparencia.tabasco.gob.mx/media/IEAT/2020/2/532692.pdf" TargetMode="External"/><Relationship Id="rId14" Type="http://schemas.openxmlformats.org/officeDocument/2006/relationships/hyperlink" Target="https://transparencia.tabasco.gob.mx/media/IEAT/2019/2/486155.pdf" TargetMode="External"/><Relationship Id="rId22" Type="http://schemas.openxmlformats.org/officeDocument/2006/relationships/hyperlink" Target="https://transparencia.tabasco.gob.mx/media/IEAT/2020/3/538263.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
  <sheetViews>
    <sheetView tabSelected="1" topLeftCell="A12" zoomScale="90" zoomScaleNormal="90" workbookViewId="0">
      <selection activeCell="B11" sqref="B11"/>
    </sheetView>
  </sheetViews>
  <sheetFormatPr baseColWidth="10" defaultColWidth="9.140625" defaultRowHeight="15" x14ac:dyDescent="0.25"/>
  <cols>
    <col min="1" max="1" width="10.28515625" customWidth="1"/>
    <col min="2" max="2" width="36.42578125" bestFit="1" customWidth="1"/>
    <col min="3" max="3" width="75.28515625"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22.42578125" customWidth="1"/>
    <col min="34" max="34" width="31.42578125" customWidth="1"/>
    <col min="35" max="35" width="19.28515625" customWidth="1"/>
    <col min="36" max="36" width="24.42578125" customWidth="1"/>
    <col min="37" max="37" width="41.140625" bestFit="1" customWidth="1"/>
    <col min="38" max="38" width="43.28515625" bestFit="1" customWidth="1"/>
    <col min="39" max="39" width="52.85546875"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0" t="s">
        <v>1</v>
      </c>
      <c r="B2" s="21"/>
      <c r="C2" s="21"/>
      <c r="D2" s="20" t="s">
        <v>2</v>
      </c>
      <c r="E2" s="21"/>
      <c r="F2" s="21"/>
      <c r="G2" s="20" t="s">
        <v>3</v>
      </c>
      <c r="H2" s="21"/>
      <c r="I2" s="21"/>
    </row>
    <row r="3" spans="1:60" x14ac:dyDescent="0.25">
      <c r="A3" s="22" t="s">
        <v>4</v>
      </c>
      <c r="B3" s="21"/>
      <c r="C3" s="21"/>
      <c r="D3" s="22" t="s">
        <v>5</v>
      </c>
      <c r="E3" s="21"/>
      <c r="F3" s="21"/>
      <c r="G3" s="22" t="s">
        <v>6</v>
      </c>
      <c r="H3" s="21"/>
      <c r="I3" s="21"/>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0" t="s">
        <v>76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row>
    <row r="7" spans="1:60" ht="66.75"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3"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96.75" customHeight="1" x14ac:dyDescent="0.25">
      <c r="A8" s="4">
        <v>2020</v>
      </c>
      <c r="B8" s="5">
        <v>43922</v>
      </c>
      <c r="C8" s="5">
        <v>44012</v>
      </c>
      <c r="D8" s="6" t="s">
        <v>138</v>
      </c>
      <c r="E8" s="7" t="s">
        <v>142</v>
      </c>
      <c r="F8" s="6" t="s">
        <v>207</v>
      </c>
      <c r="G8" s="4" t="s">
        <v>197</v>
      </c>
      <c r="H8" s="8" t="s">
        <v>201</v>
      </c>
      <c r="I8" s="5" t="s">
        <v>198</v>
      </c>
      <c r="J8" s="7" t="s">
        <v>199</v>
      </c>
      <c r="K8" s="4">
        <v>1</v>
      </c>
      <c r="L8" s="5" t="s">
        <v>213</v>
      </c>
      <c r="M8" s="7">
        <v>0</v>
      </c>
      <c r="N8" s="4">
        <v>0</v>
      </c>
      <c r="O8" s="11" t="s">
        <v>200</v>
      </c>
      <c r="P8" s="9" t="s">
        <v>202</v>
      </c>
      <c r="Q8" s="9" t="s">
        <v>197</v>
      </c>
      <c r="R8" s="6" t="s">
        <v>203</v>
      </c>
      <c r="S8" s="4" t="s">
        <v>244</v>
      </c>
      <c r="T8" s="4" t="s">
        <v>204</v>
      </c>
      <c r="U8" s="6" t="s">
        <v>245</v>
      </c>
      <c r="V8" s="6" t="s">
        <v>205</v>
      </c>
      <c r="W8" s="6" t="s">
        <v>219</v>
      </c>
      <c r="X8" s="6" t="s">
        <v>208</v>
      </c>
      <c r="Y8" s="6" t="s">
        <v>208</v>
      </c>
      <c r="Z8" s="6" t="s">
        <v>208</v>
      </c>
      <c r="AA8" s="6" t="s">
        <v>209</v>
      </c>
      <c r="AB8" s="12">
        <v>43938</v>
      </c>
      <c r="AC8" s="13">
        <v>1680900</v>
      </c>
      <c r="AD8" s="13">
        <v>1949844</v>
      </c>
      <c r="AE8" s="6" t="s">
        <v>197</v>
      </c>
      <c r="AF8" s="6" t="s">
        <v>197</v>
      </c>
      <c r="AG8" s="6" t="s">
        <v>210</v>
      </c>
      <c r="AH8" s="6" t="s">
        <v>197</v>
      </c>
      <c r="AI8" s="6" t="s">
        <v>211</v>
      </c>
      <c r="AJ8" s="6" t="s">
        <v>212</v>
      </c>
      <c r="AK8" s="6" t="s">
        <v>213</v>
      </c>
      <c r="AL8" s="6" t="s">
        <v>214</v>
      </c>
      <c r="AM8" s="8" t="s">
        <v>215</v>
      </c>
      <c r="AN8" s="6" t="s">
        <v>197</v>
      </c>
      <c r="AO8" s="6">
        <v>26103</v>
      </c>
      <c r="AP8" s="6" t="s">
        <v>216</v>
      </c>
      <c r="AQ8" s="6" t="s">
        <v>217</v>
      </c>
      <c r="AR8" s="6" t="s">
        <v>218</v>
      </c>
      <c r="AS8" s="6" t="s">
        <v>197</v>
      </c>
      <c r="AT8" s="6" t="s">
        <v>197</v>
      </c>
      <c r="AU8" s="6" t="s">
        <v>197</v>
      </c>
      <c r="AV8" s="6" t="s">
        <v>197</v>
      </c>
      <c r="AW8" s="6" t="s">
        <v>197</v>
      </c>
      <c r="AX8" s="6" t="s">
        <v>197</v>
      </c>
      <c r="AY8" s="6" t="s">
        <v>197</v>
      </c>
      <c r="AZ8" s="6" t="s">
        <v>197</v>
      </c>
      <c r="BA8" s="6" t="s">
        <v>197</v>
      </c>
      <c r="BB8" s="6" t="s">
        <v>197</v>
      </c>
      <c r="BC8" s="6" t="s">
        <v>197</v>
      </c>
      <c r="BD8" s="6" t="s">
        <v>197</v>
      </c>
      <c r="BE8" s="6" t="s">
        <v>206</v>
      </c>
      <c r="BF8" s="12">
        <v>44012</v>
      </c>
      <c r="BG8" s="12">
        <v>44012</v>
      </c>
      <c r="BH8" s="10"/>
    </row>
    <row r="9" spans="1:60" ht="90" x14ac:dyDescent="0.25">
      <c r="A9" s="4">
        <v>2020</v>
      </c>
      <c r="B9" s="5">
        <v>43922</v>
      </c>
      <c r="C9" s="5">
        <v>44012</v>
      </c>
      <c r="D9" s="6" t="s">
        <v>138</v>
      </c>
      <c r="E9" s="7" t="s">
        <v>142</v>
      </c>
      <c r="F9" s="6" t="s">
        <v>207</v>
      </c>
      <c r="G9" s="4" t="s">
        <v>197</v>
      </c>
      <c r="H9" s="8" t="s">
        <v>221</v>
      </c>
      <c r="I9" s="5" t="s">
        <v>198</v>
      </c>
      <c r="J9" s="7" t="s">
        <v>199</v>
      </c>
      <c r="K9" s="4">
        <v>1</v>
      </c>
      <c r="L9" s="5" t="s">
        <v>213</v>
      </c>
      <c r="M9" s="7">
        <v>0</v>
      </c>
      <c r="N9" s="4">
        <v>0</v>
      </c>
      <c r="O9" s="11" t="s">
        <v>200</v>
      </c>
      <c r="P9" s="9" t="s">
        <v>202</v>
      </c>
      <c r="Q9" s="9" t="s">
        <v>197</v>
      </c>
      <c r="R9" s="6" t="s">
        <v>203</v>
      </c>
      <c r="S9" s="4" t="s">
        <v>244</v>
      </c>
      <c r="T9" s="4" t="s">
        <v>204</v>
      </c>
      <c r="U9" s="6" t="s">
        <v>245</v>
      </c>
      <c r="V9" s="6" t="s">
        <v>205</v>
      </c>
      <c r="W9" s="6" t="s">
        <v>219</v>
      </c>
      <c r="X9" s="6" t="s">
        <v>208</v>
      </c>
      <c r="Y9" s="6" t="s">
        <v>208</v>
      </c>
      <c r="Z9" s="6" t="s">
        <v>208</v>
      </c>
      <c r="AA9" s="6" t="s">
        <v>220</v>
      </c>
      <c r="AB9" s="12">
        <v>43938</v>
      </c>
      <c r="AC9" s="13">
        <v>1680900</v>
      </c>
      <c r="AD9" s="13">
        <v>1949844</v>
      </c>
      <c r="AE9" s="6" t="s">
        <v>197</v>
      </c>
      <c r="AF9" s="6" t="s">
        <v>197</v>
      </c>
      <c r="AG9" s="6" t="s">
        <v>210</v>
      </c>
      <c r="AH9" s="6" t="s">
        <v>197</v>
      </c>
      <c r="AI9" s="6" t="s">
        <v>211</v>
      </c>
      <c r="AJ9" s="6" t="s">
        <v>212</v>
      </c>
      <c r="AK9" s="6" t="s">
        <v>213</v>
      </c>
      <c r="AL9" s="6" t="s">
        <v>214</v>
      </c>
      <c r="AM9" s="8" t="s">
        <v>222</v>
      </c>
      <c r="AN9" s="6" t="s">
        <v>197</v>
      </c>
      <c r="AO9" s="6">
        <v>26102</v>
      </c>
      <c r="AP9" s="6" t="s">
        <v>216</v>
      </c>
      <c r="AQ9" s="6" t="s">
        <v>217</v>
      </c>
      <c r="AR9" s="6" t="s">
        <v>218</v>
      </c>
      <c r="AS9" s="6" t="s">
        <v>197</v>
      </c>
      <c r="AT9" s="6" t="s">
        <v>197</v>
      </c>
      <c r="AU9" s="6" t="s">
        <v>197</v>
      </c>
      <c r="AV9" s="6" t="s">
        <v>197</v>
      </c>
      <c r="AW9" s="6" t="s">
        <v>197</v>
      </c>
      <c r="AX9" s="6" t="s">
        <v>197</v>
      </c>
      <c r="AY9" s="6" t="s">
        <v>197</v>
      </c>
      <c r="AZ9" s="6" t="s">
        <v>197</v>
      </c>
      <c r="BA9" s="6" t="s">
        <v>197</v>
      </c>
      <c r="BB9" s="6" t="s">
        <v>197</v>
      </c>
      <c r="BC9" s="6" t="s">
        <v>197</v>
      </c>
      <c r="BD9" s="6" t="s">
        <v>197</v>
      </c>
      <c r="BE9" s="6" t="s">
        <v>206</v>
      </c>
      <c r="BF9" s="12">
        <v>44012</v>
      </c>
      <c r="BG9" s="12">
        <v>44012</v>
      </c>
      <c r="BH9" s="10"/>
    </row>
    <row r="10" spans="1:60" ht="135" x14ac:dyDescent="0.25">
      <c r="A10" s="4">
        <v>2020</v>
      </c>
      <c r="B10" s="5">
        <v>43922</v>
      </c>
      <c r="C10" s="5">
        <v>44012</v>
      </c>
      <c r="D10" s="6" t="s">
        <v>138</v>
      </c>
      <c r="E10" s="7" t="s">
        <v>142</v>
      </c>
      <c r="F10" s="6" t="s">
        <v>223</v>
      </c>
      <c r="G10" s="4" t="s">
        <v>197</v>
      </c>
      <c r="H10" s="8" t="s">
        <v>228</v>
      </c>
      <c r="I10" s="5" t="s">
        <v>225</v>
      </c>
      <c r="J10" s="7" t="s">
        <v>224</v>
      </c>
      <c r="K10" s="4">
        <v>2</v>
      </c>
      <c r="L10" s="5" t="s">
        <v>226</v>
      </c>
      <c r="M10" s="7">
        <v>0</v>
      </c>
      <c r="N10" s="4">
        <v>0</v>
      </c>
      <c r="O10" s="11" t="s">
        <v>200</v>
      </c>
      <c r="P10" s="9" t="s">
        <v>229</v>
      </c>
      <c r="Q10" s="9" t="s">
        <v>197</v>
      </c>
      <c r="R10" s="6" t="s">
        <v>227</v>
      </c>
      <c r="S10" s="4" t="s">
        <v>231</v>
      </c>
      <c r="T10" s="4" t="s">
        <v>204</v>
      </c>
      <c r="U10" s="6" t="s">
        <v>230</v>
      </c>
      <c r="V10" s="6" t="s">
        <v>232</v>
      </c>
      <c r="W10" s="6" t="s">
        <v>233</v>
      </c>
      <c r="X10" s="6" t="s">
        <v>208</v>
      </c>
      <c r="Y10" s="6" t="s">
        <v>208</v>
      </c>
      <c r="Z10" s="6" t="s">
        <v>208</v>
      </c>
      <c r="AA10" s="6" t="s">
        <v>235</v>
      </c>
      <c r="AB10" s="12">
        <v>43957</v>
      </c>
      <c r="AC10" s="14">
        <f>229219.97+69701.83</f>
        <v>298921.8</v>
      </c>
      <c r="AD10" s="14">
        <f>265895.17+80854.13</f>
        <v>346749.3</v>
      </c>
      <c r="AE10" s="6" t="s">
        <v>197</v>
      </c>
      <c r="AF10" s="6" t="s">
        <v>197</v>
      </c>
      <c r="AG10" s="6" t="s">
        <v>210</v>
      </c>
      <c r="AH10" s="6" t="s">
        <v>197</v>
      </c>
      <c r="AI10" s="6" t="s">
        <v>211</v>
      </c>
      <c r="AJ10" s="6" t="s">
        <v>236</v>
      </c>
      <c r="AK10" s="6" t="s">
        <v>237</v>
      </c>
      <c r="AL10" s="6" t="s">
        <v>214</v>
      </c>
      <c r="AM10" s="8" t="s">
        <v>234</v>
      </c>
      <c r="AN10" s="6" t="s">
        <v>197</v>
      </c>
      <c r="AO10" s="6">
        <v>34501</v>
      </c>
      <c r="AP10" s="6" t="s">
        <v>216</v>
      </c>
      <c r="AQ10" s="6" t="s">
        <v>217</v>
      </c>
      <c r="AR10" s="6" t="s">
        <v>218</v>
      </c>
      <c r="AS10" s="6" t="s">
        <v>197</v>
      </c>
      <c r="AT10" s="6" t="s">
        <v>197</v>
      </c>
      <c r="AU10" s="6" t="s">
        <v>197</v>
      </c>
      <c r="AV10" s="6" t="s">
        <v>197</v>
      </c>
      <c r="AW10" s="6" t="s">
        <v>197</v>
      </c>
      <c r="AX10" s="6" t="s">
        <v>197</v>
      </c>
      <c r="AY10" s="6" t="s">
        <v>197</v>
      </c>
      <c r="AZ10" s="6" t="s">
        <v>197</v>
      </c>
      <c r="BA10" s="6" t="s">
        <v>197</v>
      </c>
      <c r="BB10" s="6" t="s">
        <v>197</v>
      </c>
      <c r="BC10" s="6" t="s">
        <v>197</v>
      </c>
      <c r="BD10" s="6" t="s">
        <v>197</v>
      </c>
      <c r="BE10" s="6" t="s">
        <v>206</v>
      </c>
      <c r="BF10" s="12">
        <v>44012</v>
      </c>
      <c r="BG10" s="12">
        <v>44012</v>
      </c>
      <c r="BH10" s="10"/>
    </row>
    <row r="11" spans="1:60" ht="105" x14ac:dyDescent="0.25">
      <c r="A11" s="4">
        <v>2020</v>
      </c>
      <c r="B11" s="5">
        <v>43922</v>
      </c>
      <c r="C11" s="5">
        <v>44012</v>
      </c>
      <c r="D11" s="6" t="s">
        <v>138</v>
      </c>
      <c r="E11" s="7" t="s">
        <v>142</v>
      </c>
      <c r="F11" s="6" t="s">
        <v>238</v>
      </c>
      <c r="G11" s="4" t="s">
        <v>197</v>
      </c>
      <c r="H11" s="8" t="s">
        <v>270</v>
      </c>
      <c r="I11" s="5" t="s">
        <v>239</v>
      </c>
      <c r="J11" s="7" t="s">
        <v>240</v>
      </c>
      <c r="K11" s="4">
        <v>3</v>
      </c>
      <c r="L11" s="5" t="s">
        <v>241</v>
      </c>
      <c r="M11" s="7">
        <v>0</v>
      </c>
      <c r="N11" s="4">
        <v>0</v>
      </c>
      <c r="O11" s="11" t="s">
        <v>200</v>
      </c>
      <c r="P11" s="9" t="s">
        <v>242</v>
      </c>
      <c r="Q11" s="9" t="s">
        <v>197</v>
      </c>
      <c r="R11" s="6" t="s">
        <v>243</v>
      </c>
      <c r="S11" s="4" t="s">
        <v>246</v>
      </c>
      <c r="T11" s="4" t="s">
        <v>247</v>
      </c>
      <c r="U11" s="6" t="s">
        <v>248</v>
      </c>
      <c r="V11" s="6" t="s">
        <v>249</v>
      </c>
      <c r="W11" s="6" t="s">
        <v>250</v>
      </c>
      <c r="X11" s="6" t="s">
        <v>208</v>
      </c>
      <c r="Y11" s="6" t="s">
        <v>208</v>
      </c>
      <c r="Z11" s="6" t="s">
        <v>208</v>
      </c>
      <c r="AA11" s="6" t="s">
        <v>251</v>
      </c>
      <c r="AB11" s="12">
        <v>43978</v>
      </c>
      <c r="AC11" s="6" t="s">
        <v>252</v>
      </c>
      <c r="AD11" s="6" t="s">
        <v>253</v>
      </c>
      <c r="AE11" s="6" t="s">
        <v>197</v>
      </c>
      <c r="AF11" s="6" t="s">
        <v>197</v>
      </c>
      <c r="AG11" s="6" t="s">
        <v>210</v>
      </c>
      <c r="AH11" s="6" t="s">
        <v>197</v>
      </c>
      <c r="AI11" s="6" t="s">
        <v>211</v>
      </c>
      <c r="AJ11" s="6" t="s">
        <v>240</v>
      </c>
      <c r="AK11" s="6" t="s">
        <v>254</v>
      </c>
      <c r="AL11" s="6" t="s">
        <v>214</v>
      </c>
      <c r="AM11" s="8" t="s">
        <v>255</v>
      </c>
      <c r="AN11" s="6" t="s">
        <v>197</v>
      </c>
      <c r="AO11" s="6">
        <v>21601</v>
      </c>
      <c r="AP11" s="6" t="s">
        <v>216</v>
      </c>
      <c r="AQ11" s="6" t="s">
        <v>217</v>
      </c>
      <c r="AR11" s="6" t="s">
        <v>218</v>
      </c>
      <c r="AS11" s="6" t="s">
        <v>197</v>
      </c>
      <c r="AT11" s="6" t="s">
        <v>197</v>
      </c>
      <c r="AU11" s="6" t="s">
        <v>197</v>
      </c>
      <c r="AV11" s="6" t="s">
        <v>197</v>
      </c>
      <c r="AW11" s="6" t="s">
        <v>197</v>
      </c>
      <c r="AX11" s="6" t="s">
        <v>197</v>
      </c>
      <c r="AY11" s="6" t="s">
        <v>197</v>
      </c>
      <c r="AZ11" s="6" t="s">
        <v>197</v>
      </c>
      <c r="BA11" s="6" t="s">
        <v>197</v>
      </c>
      <c r="BB11" s="6" t="s">
        <v>197</v>
      </c>
      <c r="BC11" s="6" t="s">
        <v>197</v>
      </c>
      <c r="BD11" s="6" t="s">
        <v>197</v>
      </c>
      <c r="BE11" s="6" t="s">
        <v>206</v>
      </c>
      <c r="BF11" s="12">
        <v>44012</v>
      </c>
      <c r="BG11" s="12">
        <v>44012</v>
      </c>
      <c r="BH11" s="10"/>
    </row>
    <row r="12" spans="1:60" ht="135" x14ac:dyDescent="0.25">
      <c r="A12" s="4">
        <v>2020</v>
      </c>
      <c r="B12" s="5">
        <v>43922</v>
      </c>
      <c r="C12" s="5">
        <v>44012</v>
      </c>
      <c r="D12" s="6" t="s">
        <v>138</v>
      </c>
      <c r="E12" s="7" t="s">
        <v>142</v>
      </c>
      <c r="F12" s="6" t="s">
        <v>256</v>
      </c>
      <c r="G12" s="4" t="s">
        <v>197</v>
      </c>
      <c r="H12" s="8" t="s">
        <v>265</v>
      </c>
      <c r="I12" s="8" t="s">
        <v>239</v>
      </c>
      <c r="J12" s="7" t="s">
        <v>266</v>
      </c>
      <c r="K12" s="4">
        <v>2</v>
      </c>
      <c r="L12" s="5" t="s">
        <v>241</v>
      </c>
      <c r="M12" s="7">
        <v>0</v>
      </c>
      <c r="N12" s="4">
        <v>0</v>
      </c>
      <c r="O12" s="11" t="s">
        <v>200</v>
      </c>
      <c r="P12" s="9" t="s">
        <v>242</v>
      </c>
      <c r="Q12" s="9" t="s">
        <v>197</v>
      </c>
      <c r="R12" s="6" t="s">
        <v>267</v>
      </c>
      <c r="S12" s="4" t="s">
        <v>268</v>
      </c>
      <c r="T12" s="4" t="s">
        <v>269</v>
      </c>
      <c r="U12" s="6" t="s">
        <v>264</v>
      </c>
      <c r="V12" s="6" t="s">
        <v>263</v>
      </c>
      <c r="W12" s="6" t="s">
        <v>262</v>
      </c>
      <c r="X12" s="6" t="s">
        <v>208</v>
      </c>
      <c r="Y12" s="6" t="s">
        <v>208</v>
      </c>
      <c r="Z12" s="6" t="s">
        <v>208</v>
      </c>
      <c r="AA12" s="6" t="s">
        <v>261</v>
      </c>
      <c r="AB12" s="12">
        <v>43978</v>
      </c>
      <c r="AC12" s="6" t="s">
        <v>259</v>
      </c>
      <c r="AD12" s="6" t="s">
        <v>260</v>
      </c>
      <c r="AE12" s="6" t="s">
        <v>197</v>
      </c>
      <c r="AF12" s="6" t="s">
        <v>197</v>
      </c>
      <c r="AG12" s="6" t="s">
        <v>210</v>
      </c>
      <c r="AH12" s="6" t="s">
        <v>197</v>
      </c>
      <c r="AI12" s="6" t="s">
        <v>211</v>
      </c>
      <c r="AJ12" s="6" t="s">
        <v>258</v>
      </c>
      <c r="AK12" s="6" t="s">
        <v>254</v>
      </c>
      <c r="AL12" s="6" t="s">
        <v>214</v>
      </c>
      <c r="AM12" s="8" t="s">
        <v>257</v>
      </c>
      <c r="AN12" s="6" t="s">
        <v>197</v>
      </c>
      <c r="AO12" s="6">
        <v>29601</v>
      </c>
      <c r="AP12" s="6" t="s">
        <v>216</v>
      </c>
      <c r="AQ12" s="6" t="s">
        <v>217</v>
      </c>
      <c r="AR12" s="6" t="s">
        <v>218</v>
      </c>
      <c r="AS12" s="6" t="s">
        <v>197</v>
      </c>
      <c r="AT12" s="6" t="s">
        <v>197</v>
      </c>
      <c r="AU12" s="6" t="s">
        <v>197</v>
      </c>
      <c r="AV12" s="6" t="s">
        <v>197</v>
      </c>
      <c r="AW12" s="6" t="s">
        <v>197</v>
      </c>
      <c r="AX12" s="6" t="s">
        <v>197</v>
      </c>
      <c r="AY12" s="6" t="s">
        <v>197</v>
      </c>
      <c r="AZ12" s="6" t="s">
        <v>197</v>
      </c>
      <c r="BA12" s="6" t="s">
        <v>197</v>
      </c>
      <c r="BB12" s="6" t="s">
        <v>197</v>
      </c>
      <c r="BC12" s="6" t="s">
        <v>197</v>
      </c>
      <c r="BD12" s="6" t="s">
        <v>197</v>
      </c>
      <c r="BE12" s="6" t="s">
        <v>206</v>
      </c>
      <c r="BF12" s="12">
        <v>44012</v>
      </c>
      <c r="BG12" s="12">
        <v>44012</v>
      </c>
      <c r="BH12" s="10"/>
    </row>
    <row r="13" spans="1:60" ht="120" x14ac:dyDescent="0.25">
      <c r="A13" s="17">
        <v>2020</v>
      </c>
      <c r="B13" s="15">
        <v>44013</v>
      </c>
      <c r="C13" s="15">
        <v>44104</v>
      </c>
      <c r="D13" s="18" t="s">
        <v>138</v>
      </c>
      <c r="E13" s="16" t="s">
        <v>142</v>
      </c>
      <c r="F13" s="18" t="s">
        <v>271</v>
      </c>
      <c r="G13" s="4" t="s">
        <v>197</v>
      </c>
      <c r="H13" s="19" t="s">
        <v>272</v>
      </c>
      <c r="I13" s="16" t="s">
        <v>276</v>
      </c>
      <c r="J13" s="16" t="s">
        <v>274</v>
      </c>
      <c r="K13" s="6" t="s">
        <v>275</v>
      </c>
      <c r="L13" s="16" t="s">
        <v>273</v>
      </c>
      <c r="M13" s="16">
        <v>0</v>
      </c>
      <c r="N13" s="16">
        <v>0</v>
      </c>
      <c r="O13" s="11" t="s">
        <v>200</v>
      </c>
      <c r="P13" s="19" t="s">
        <v>277</v>
      </c>
      <c r="Q13" s="19" t="s">
        <v>278</v>
      </c>
      <c r="R13" s="18" t="s">
        <v>286</v>
      </c>
      <c r="S13" s="18" t="s">
        <v>283</v>
      </c>
      <c r="T13" s="18" t="s">
        <v>284</v>
      </c>
      <c r="U13" s="18" t="s">
        <v>285</v>
      </c>
      <c r="V13" s="16" t="s">
        <v>282</v>
      </c>
      <c r="W13" s="18" t="s">
        <v>279</v>
      </c>
      <c r="X13" s="6" t="s">
        <v>208</v>
      </c>
      <c r="Y13" s="6" t="s">
        <v>208</v>
      </c>
      <c r="Z13" s="6" t="s">
        <v>208</v>
      </c>
      <c r="AA13" s="18" t="s">
        <v>280</v>
      </c>
      <c r="AB13" s="18" t="s">
        <v>273</v>
      </c>
      <c r="AC13" s="18" t="s">
        <v>281</v>
      </c>
      <c r="AD13" s="4" t="s">
        <v>287</v>
      </c>
      <c r="AE13" s="6" t="s">
        <v>197</v>
      </c>
      <c r="AF13" s="6" t="s">
        <v>197</v>
      </c>
      <c r="AG13" s="6" t="s">
        <v>210</v>
      </c>
      <c r="AH13" s="6" t="s">
        <v>197</v>
      </c>
      <c r="AI13" s="6" t="s">
        <v>211</v>
      </c>
      <c r="AJ13" s="18" t="s">
        <v>288</v>
      </c>
      <c r="AK13" s="16" t="s">
        <v>273</v>
      </c>
      <c r="AL13" s="16" t="s">
        <v>214</v>
      </c>
      <c r="AM13" s="19" t="s">
        <v>289</v>
      </c>
      <c r="AN13" s="6" t="s">
        <v>197</v>
      </c>
      <c r="AO13" s="16">
        <v>21101</v>
      </c>
      <c r="AP13" s="16" t="s">
        <v>145</v>
      </c>
      <c r="AQ13" s="6" t="s">
        <v>290</v>
      </c>
      <c r="AR13" s="6" t="s">
        <v>218</v>
      </c>
      <c r="AS13" s="6" t="s">
        <v>197</v>
      </c>
      <c r="AT13" s="6" t="s">
        <v>197</v>
      </c>
      <c r="AU13" s="6" t="s">
        <v>197</v>
      </c>
      <c r="AV13" s="6" t="s">
        <v>197</v>
      </c>
      <c r="AW13" s="6" t="s">
        <v>197</v>
      </c>
      <c r="AX13" s="6" t="s">
        <v>197</v>
      </c>
      <c r="AY13" s="6" t="s">
        <v>197</v>
      </c>
      <c r="AZ13" s="6" t="s">
        <v>197</v>
      </c>
      <c r="BA13" s="6" t="s">
        <v>197</v>
      </c>
      <c r="BB13" s="6" t="s">
        <v>197</v>
      </c>
      <c r="BC13" s="6" t="s">
        <v>197</v>
      </c>
      <c r="BD13" s="6" t="s">
        <v>197</v>
      </c>
      <c r="BE13" s="6" t="s">
        <v>206</v>
      </c>
      <c r="BF13" s="5">
        <v>44104</v>
      </c>
      <c r="BG13" s="5">
        <v>44104</v>
      </c>
      <c r="BH13" s="16"/>
    </row>
  </sheetData>
  <mergeCells count="7">
    <mergeCell ref="A6:BH6"/>
    <mergeCell ref="A2:C2"/>
    <mergeCell ref="D2:F2"/>
    <mergeCell ref="G2:I2"/>
    <mergeCell ref="A3:C3"/>
    <mergeCell ref="D3:F3"/>
    <mergeCell ref="G3:I3"/>
  </mergeCells>
  <dataValidations count="5">
    <dataValidation type="list" allowBlank="1" showErrorMessage="1" sqref="D8:D131">
      <formula1>Hidden_13</formula1>
    </dataValidation>
    <dataValidation type="list" allowBlank="1" showErrorMessage="1" sqref="E8:E131">
      <formula1>Hidden_24</formula1>
    </dataValidation>
    <dataValidation type="list" allowBlank="1" showErrorMessage="1" sqref="AP13:AP131">
      <formula1>Hidden_341</formula1>
    </dataValidation>
    <dataValidation type="list" allowBlank="1" showErrorMessage="1" sqref="AW14:AW131">
      <formula1>Hidden_448</formula1>
    </dataValidation>
    <dataValidation type="list" allowBlank="1" showErrorMessage="1" sqref="AX14:AX131">
      <formula1>Hidden_549</formula1>
    </dataValidation>
  </dataValidations>
  <hyperlinks>
    <hyperlink ref="H8" r:id="rId1"/>
    <hyperlink ref="O8" r:id="rId2"/>
    <hyperlink ref="P8" r:id="rId3"/>
    <hyperlink ref="AM8" r:id="rId4"/>
    <hyperlink ref="O9" r:id="rId5"/>
    <hyperlink ref="P9" r:id="rId6"/>
    <hyperlink ref="AM9" r:id="rId7"/>
    <hyperlink ref="O10" r:id="rId8"/>
    <hyperlink ref="H10" r:id="rId9"/>
    <hyperlink ref="P10" r:id="rId10"/>
    <hyperlink ref="AM10" r:id="rId11"/>
    <hyperlink ref="AM12" r:id="rId12"/>
    <hyperlink ref="O11" r:id="rId13"/>
    <hyperlink ref="O12" r:id="rId14"/>
    <hyperlink ref="H11" r:id="rId15"/>
    <hyperlink ref="H12" r:id="rId16"/>
    <hyperlink ref="H13" r:id="rId17"/>
    <hyperlink ref="O13" r:id="rId18"/>
    <hyperlink ref="P12" r:id="rId19"/>
    <hyperlink ref="P11" r:id="rId20"/>
    <hyperlink ref="P13" r:id="rId21"/>
    <hyperlink ref="Q13" r:id="rId22"/>
    <hyperlink ref="AM11" r:id="rId23"/>
    <hyperlink ref="AM13"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I30" sqref="I3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27" sqref="D26:D2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H32" sqref="H3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Tabla_469498</vt:lpstr>
      <vt:lpstr>Tabla_469527</vt:lpstr>
      <vt:lpstr>Tabla_469528</vt:lpstr>
      <vt:lpstr>Tabla_469529</vt:lpstr>
      <vt:lpstr>Tabla_469530</vt:lpstr>
      <vt:lpstr>Tabla_469531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2019-08-12T19:31:05Z</dcterms:created>
  <dcterms:modified xsi:type="dcterms:W3CDTF">2020-10-19T15:28:47Z</dcterms:modified>
</cp:coreProperties>
</file>